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<sst xmlns="http://schemas.openxmlformats.org/spreadsheetml/2006/main" count="26" uniqueCount="26">
  <si>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</si>
  <si>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</si>
  <si>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</si>
  <si>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</si>
  <si>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</si>
  <si>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</si>
  <si>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</si>
  <si>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</si>
  <si>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</si>
  <si>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</si>
  <si>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</si>
  <si>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</si>
  <si>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</si>
  <si>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</si>
  <si>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</si>
  <si>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</si>
  <si>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</si>
  <si>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</si>
  <si>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</si>
  <si>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</si>
  <si>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</si>
  <si>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</si>
  <si>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</si>
  <si>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Сбор первичных статистических данных о населении</t>
  </si>
  <si>
    <t xml:space="preserve">    регистраторы</t>
  </si>
  <si>
    <t xml:space="preserve">              По состоянию на 14 октября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</si>
</sst>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N22" sqref="N2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41" t="s">
        <v>15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3" ht="29.25" customHeight="1" x14ac:dyDescent="0.25">
      <c r="A2" s="7" t="s">
        <v>0</v>
      </c>
      <c r="B2" s="42" t="s">
        <v>8</v>
      </c>
      <c r="C2" s="43"/>
      <c r="D2" s="43"/>
      <c r="E2" s="43"/>
      <c r="F2" s="43"/>
      <c r="G2" s="44"/>
    </row>
    <row r="3" spans="1:13" ht="15.75" x14ac:dyDescent="0.25">
      <c r="A3" s="8"/>
      <c r="B3" s="47" t="s">
        <v>25</v>
      </c>
      <c r="C3" s="48"/>
      <c r="D3" s="48"/>
      <c r="E3" s="48"/>
      <c r="F3" s="48"/>
      <c r="G3" s="49"/>
    </row>
    <row r="4" spans="1:13" ht="30.75" customHeight="1" x14ac:dyDescent="0.25">
      <c r="A4" s="9" t="s">
        <v>1</v>
      </c>
      <c r="B4" s="39" t="s">
        <v>9</v>
      </c>
      <c r="C4" s="40"/>
      <c r="D4" s="22"/>
      <c r="E4" s="20" t="s">
        <v>10</v>
      </c>
      <c r="F4" s="45" t="s">
        <v>20</v>
      </c>
      <c r="G4" s="46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7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10</v>
      </c>
      <c r="C9" s="19">
        <v>177966.67</v>
      </c>
      <c r="D9" s="5"/>
      <c r="E9" s="6">
        <v>9</v>
      </c>
      <c r="F9" s="5"/>
      <c r="G9" s="18"/>
      <c r="I9" s="35"/>
      <c r="M9" s="35"/>
    </row>
    <row r="10" spans="1:13" ht="15.75" x14ac:dyDescent="0.25">
      <c r="A10" s="17" t="s">
        <v>17</v>
      </c>
      <c r="B10" s="6">
        <v>28</v>
      </c>
      <c r="C10" s="19">
        <v>492600</v>
      </c>
      <c r="D10" s="5"/>
      <c r="E10" s="6">
        <v>25</v>
      </c>
      <c r="F10" s="5"/>
      <c r="G10" s="18"/>
      <c r="I10" s="35"/>
      <c r="M10" s="35"/>
    </row>
    <row r="11" spans="1:13" ht="15.75" x14ac:dyDescent="0.25">
      <c r="A11" s="17" t="s">
        <v>14</v>
      </c>
      <c r="B11" s="6">
        <v>28</v>
      </c>
      <c r="C11" s="19">
        <v>465233.33</v>
      </c>
      <c r="D11" s="5"/>
      <c r="E11" s="6">
        <v>25</v>
      </c>
      <c r="F11" s="5"/>
      <c r="G11" s="18"/>
      <c r="I11" s="35"/>
      <c r="M11" s="35"/>
    </row>
    <row r="12" spans="1:13" ht="15.75" x14ac:dyDescent="0.25">
      <c r="A12" s="17" t="s">
        <v>21</v>
      </c>
      <c r="B12" s="6">
        <v>222</v>
      </c>
      <c r="C12" s="19">
        <v>3753033.34</v>
      </c>
      <c r="D12" s="5"/>
      <c r="E12" s="6">
        <v>190</v>
      </c>
      <c r="F12" s="5"/>
      <c r="G12" s="18"/>
      <c r="I12" s="35"/>
      <c r="J12" s="35"/>
      <c r="K12" s="35"/>
      <c r="L12" s="35"/>
      <c r="M12" s="35"/>
    </row>
    <row r="13" spans="1:13" ht="15.75" x14ac:dyDescent="0.25">
      <c r="A13" s="34" t="s">
        <v>22</v>
      </c>
      <c r="B13" s="6">
        <v>154</v>
      </c>
      <c r="C13" s="19">
        <v>2300000</v>
      </c>
      <c r="D13" s="5"/>
      <c r="E13" s="6">
        <v>122</v>
      </c>
      <c r="F13" s="5"/>
      <c r="G13" s="18"/>
      <c r="I13" s="35"/>
      <c r="M13" s="35"/>
    </row>
    <row r="14" spans="1:13" ht="31.5" x14ac:dyDescent="0.25">
      <c r="A14" s="37" t="s">
        <v>23</v>
      </c>
      <c r="B14" s="30"/>
      <c r="C14" s="36"/>
      <c r="D14" s="32"/>
      <c r="E14" s="30"/>
      <c r="F14" s="32"/>
      <c r="G14" s="33"/>
      <c r="I14" s="35"/>
      <c r="M14" s="35"/>
    </row>
    <row r="15" spans="1:13" ht="15.75" x14ac:dyDescent="0.25">
      <c r="A15" s="37" t="s">
        <v>24</v>
      </c>
      <c r="B15" s="30">
        <v>364</v>
      </c>
      <c r="C15" s="36">
        <v>5054000</v>
      </c>
      <c r="D15" s="32"/>
      <c r="E15" s="30"/>
      <c r="F15" s="32"/>
      <c r="G15" s="33"/>
      <c r="I15" s="35"/>
      <c r="M15" s="35"/>
    </row>
    <row r="16" spans="1:13" ht="47.25" x14ac:dyDescent="0.25">
      <c r="A16" s="38" t="s">
        <v>19</v>
      </c>
      <c r="B16" s="30"/>
      <c r="C16" s="31"/>
      <c r="D16" s="32"/>
      <c r="E16" s="30"/>
      <c r="F16" s="32"/>
      <c r="G16" s="33"/>
      <c r="M16" s="35"/>
    </row>
    <row r="17" spans="1:13" ht="15.75" x14ac:dyDescent="0.25">
      <c r="A17" s="17" t="s">
        <v>18</v>
      </c>
      <c r="B17" s="6">
        <v>10</v>
      </c>
      <c r="C17" s="19">
        <v>159233.32999999999</v>
      </c>
      <c r="D17" s="5"/>
      <c r="E17" s="6">
        <v>9</v>
      </c>
      <c r="F17" s="5"/>
      <c r="G17" s="18"/>
      <c r="I17" s="35"/>
      <c r="M17" s="35"/>
    </row>
    <row r="18" spans="1:13" ht="16.5" thickBot="1" x14ac:dyDescent="0.3">
      <c r="A18" s="23" t="s">
        <v>12</v>
      </c>
      <c r="B18" s="24">
        <f>SUM(B9:B17)</f>
        <v>816</v>
      </c>
      <c r="C18" s="28">
        <f>SUM(C9:C17)</f>
        <v>12402066.67</v>
      </c>
      <c r="D18" s="24"/>
      <c r="E18" s="29">
        <f t="shared" ref="E18" si="0">SUM(E9:E17)</f>
        <v>380</v>
      </c>
      <c r="F18" s="25"/>
      <c r="G18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2019-09-27T10:41:02Z</cp:lastPrinted>
  <dcterms:created xsi:type="dcterms:W3CDTF">2019-01-15T12:33:49Z</dcterms:created>
  <dcterms:modified xsi:type="dcterms:W3CDTF">2019-10-14T14:03:42Z</dcterms:modified>
</cp:coreProperties>
</file>