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<sst xmlns="http://schemas.openxmlformats.org/spreadsheetml/2006/main" xmlns:a="http://schemas.openxmlformats.org/drawingml/2006/main" xmlns:c="http://schemas.openxmlformats.org/drawingml/2006/chart" xmlns:co="http://ncloudtech.com" xmlns:m="http://schemas.openxmlformats.org/officeDocument/2006/math" xmlns:mc="http://schemas.openxmlformats.org/markup-compatibility/2006" xmlns:o="urn:schemas-microsoft-com:office:office" xmlns:p="http://schemas.openxmlformats.org/presentationml/2006/main" xmlns:pic="http://schemas.openxmlformats.org/drawingml/2006/picture" xmlns:r="http://schemas.openxmlformats.org/officeDocument/2006/relationships" xmlns:s="http://schemas.openxmlformats.org/officeDocument/2006/sharedTypes" xmlns:sl="http://schemas.openxmlformats.org/schemaLibrary/2006/main" xmlns:v="urn:schemas-microsoft-com:vml" xmlns:w="http://schemas.openxmlformats.org/wordprocessingml/2006/main" xmlns:w14="http://schemas.microsoft.com/office/word/2010/wordml" xmlns:w15="http://schemas.microsoft.com/office/word/2012/wordml" xmlns:wp="http://schemas.openxmlformats.org/drawingml/2006/wordprocessingDrawing" xmlns:wpg="http://schemas.microsoft.com/office/word/2010/wordprocessingGroup" xmlns:wps="http://schemas.microsoft.com/office/word/2010/wordprocessingShape" xmlns:x14="http://schemas.microsoft.com/office/spreadsheetml/2009/9/main" xmlns:xdr="http://schemas.openxmlformats.org/drawingml/2006/spreadsheetDrawing" xmlns:xm="http://schemas.microsoft.com/office/excel/2006/main" mc:Ignorable="co w14 x14 w15">
  <si>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t xml:space="preserve">Информация о контрактах, заключенных с физическими лицами в 2020 году </t>
    </r>
    <r>
      <t xml:space="preserve">
</t>
    </r>
    <r>
      <t xml:space="preserve">на выполнение работ, связанных со сбором сведений о населении, их обработкой и подведением итогов </t>
    </r>
    <r>
      <t xml:space="preserve">
</t>
    </r>
    <r>
      <t xml:space="preserve"> Всероссийской переписи населения 2020 года</t>
    </r>
  </si>
  <si>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</si>
  <si>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</si>
  <si>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              По состоянию на 11 декабря  2020 г.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</si>
  <si>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</si>
  <si>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</si>
  <si>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</si>
  <si>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>157 0113 159 02 92020 244 226</t>
  </si>
  <si>
    <r>
      <t>Объект закупки</t>
    </r>
    <r>
      <t xml:space="preserve">
</t>
    </r>
    <r>
      <t xml:space="preserve"> (объем / содержание работ)</t>
    </r>
    <r>
      <t xml:space="preserve">
</t>
    </r>
  </si>
  <si>
    <t>Количество заключенных контрактов, штук</t>
  </si>
  <si>
    <t>Общая стоимость заключенных контрактов, рублей</t>
  </si>
  <si>
    <r>
      <t>Количество контрактов,</t>
    </r>
    <r>
      <t xml:space="preserve">
</t>
    </r>
    <r>
      <t>по которым изменены условия контракта, штук</t>
    </r>
  </si>
  <si>
    <t>Количество исполненных контрактов, штук</t>
  </si>
  <si>
    <r>
      <t>Количество контрактов с ненадлежащим исполнением обязательств, предусмотренных контрактом,</t>
    </r>
    <r>
      <t xml:space="preserve">
</t>
    </r>
    <r>
      <t>штук</t>
    </r>
  </si>
  <si>
    <r>
      <t>Количество расторгнутых</t>
    </r>
    <r>
      <t xml:space="preserve">
</t>
    </r>
    <r>
      <t>контрактов  с указанием оснований (причин) их расторжения, штук</t>
    </r>
  </si>
  <si>
    <t>Обеспечение сбора сведений о населении, их обработки и подведение итогов</t>
  </si>
  <si>
    <t xml:space="preserve">   бригадир-инструктор территориального уровня</t>
  </si>
  <si>
    <t xml:space="preserve">   контролер</t>
  </si>
  <si>
    <t xml:space="preserve">   инструктор территориального уровня</t>
  </si>
  <si>
    <t xml:space="preserve">   уполномоченный по вопросам переписи</t>
  </si>
  <si>
    <t xml:space="preserve">   инструктор районного уровня</t>
  </si>
  <si>
    <t xml:space="preserve">Обеспечение подготовки, сбора и обработки первичных сведений о населении в электронной форме </t>
  </si>
  <si>
    <t xml:space="preserve">   администратор ЛВС</t>
  </si>
  <si>
    <t xml:space="preserve">  специалист по эксплуатации СВТ</t>
  </si>
  <si>
    <r>
      <t xml:space="preserve">3 </t>
    </r>
    <r>
      <rPr>
        <rFont val="Times New Roman"/>
        <color theme="1" tint="0"/>
        <sz val="11"/>
      </rPr>
      <t>( По соглашению сторон на основании ч.8 ст.95 ФЗ от 05.04.2013 №44-ФЗ выполнение работ не в полном объеме на сумму актов 17777.43 рублей )</t>
    </r>
  </si>
  <si>
    <t>Итого: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</si>
</sst>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2"/>
    </font>
    <font>
      <name val="Times New Roman"/>
      <b val="true"/>
      <i val="true"/>
      <color theme="1" tint="0"/>
      <sz val="12"/>
    </font>
    <font>
      <name val="Times New Roman"/>
      <i val="true"/>
      <color theme="1" tint="0"/>
      <sz val="12"/>
    </font>
    <font>
      <name val="Times New Roman"/>
      <color theme="1" tint="0"/>
      <sz val="12"/>
    </font>
    <font>
      <name val="Times New Roman"/>
      <color theme="1" tint="0"/>
      <sz val="11"/>
    </font>
  </fonts>
  <fills count="2">
    <fill>
      <patternFill patternType="none"/>
    </fill>
    <fill>
      <patternFill patternType="gray125"/>
    </fill>
  </fills>
  <borders count="2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rgb="000000" tint="0"/>
      </bottom>
    </border>
    <border>
      <top style="none"/>
      <bottom style="medium">
        <color rgb="000000" tint="0"/>
      </bottom>
    </border>
    <border>
      <right style="none"/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thin">
        <color rgb="000000" tint="0"/>
      </bottom>
    </border>
    <border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4">
    <xf applyFont="true" applyNumberFormat="true" borderId="0" fillId="0" fontId="1" numFmtId="1000" quotePrefix="false"/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center" vertical="center" wrapText="true"/>
    </xf>
    <xf applyBorder="true" applyFont="true" applyNumberFormat="true" borderId="4" fillId="0" fontId="3" numFmtId="1000" quotePrefix="false"/>
    <xf applyAlignment="true" applyBorder="true" applyFont="true" applyNumberFormat="true" borderId="5" fillId="0" fontId="4" numFmtId="1000" quotePrefix="false">
      <alignment horizontal="center" wrapText="true"/>
    </xf>
    <xf applyAlignment="true" applyBorder="true" applyFont="true" applyNumberFormat="true" borderId="6" fillId="0" fontId="4" numFmtId="1000" quotePrefix="false">
      <alignment horizontal="center" wrapText="true"/>
    </xf>
    <xf applyAlignment="true" applyBorder="true" applyFont="true" applyNumberFormat="true" borderId="7" fillId="0" fontId="4" numFmtId="1000" quotePrefix="false">
      <alignment horizontal="center" wrapText="true"/>
    </xf>
    <xf applyBorder="true" applyFont="true" applyNumberFormat="true" borderId="8" fillId="0" fontId="5" numFmtId="1000" quotePrefix="false"/>
    <xf applyAlignment="true" applyBorder="true" applyFont="true" applyNumberFormat="true" borderId="9" fillId="0" fontId="5" numFmtId="1000" quotePrefix="false">
      <alignment horizontal="right"/>
    </xf>
    <xf applyAlignment="true" applyBorder="true" applyFont="true" applyNumberFormat="true" borderId="10" fillId="0" fontId="5" numFmtId="1000" quotePrefix="false">
      <alignment horizontal="right"/>
    </xf>
    <xf applyAlignment="true" applyBorder="true" applyFont="true" applyNumberFormat="true" borderId="11" fillId="0" fontId="5" numFmtId="1000" quotePrefix="false">
      <alignment horizontal="right"/>
    </xf>
    <xf applyAlignment="true" applyBorder="true" applyFont="true" applyNumberFormat="true" borderId="8" fillId="0" fontId="3" numFmtId="1000" quotePrefix="false">
      <alignment wrapText="true"/>
    </xf>
    <xf applyBorder="true" applyFont="true" applyNumberFormat="true" borderId="12" fillId="0" fontId="5" numFmtId="1000" quotePrefix="false"/>
    <xf applyBorder="true" applyFont="true" applyNumberFormat="true" borderId="13" fillId="0" fontId="5" numFmtId="1000" quotePrefix="false"/>
    <xf applyBorder="true" applyFont="true" applyNumberFormat="true" borderId="14" fillId="0" fontId="5" numFmtId="1000" quotePrefix="false"/>
    <xf applyAlignment="true" applyBorder="true" applyFont="true" applyNumberFormat="true" borderId="14" fillId="0" fontId="2" numFmtId="1000" quotePrefix="false">
      <alignment horizontal="left"/>
    </xf>
    <xf applyAlignment="true" applyBorder="true" applyFont="true" applyNumberFormat="true" borderId="15" fillId="0" fontId="5" numFmtId="1001" quotePrefix="false">
      <alignment horizontal="left"/>
    </xf>
    <xf applyAlignment="true" applyBorder="true" applyFont="true" applyNumberFormat="true" borderId="11" fillId="0" fontId="5" numFmtId="1001" quotePrefix="false">
      <alignment horizontal="left"/>
    </xf>
    <xf applyBorder="true" applyFont="true" applyNumberFormat="true" borderId="16" fillId="0" fontId="1" numFmtId="1000" quotePrefix="false"/>
    <xf applyBorder="true" applyFont="true" applyNumberFormat="true" borderId="17" fillId="0" fontId="1" numFmtId="1000" quotePrefix="false"/>
    <xf applyAlignment="true" applyBorder="true" applyFont="true" applyNumberFormat="true" borderId="8" fillId="0" fontId="6" numFmtId="1000" quotePrefix="false">
      <alignment horizontal="center" vertical="center" wrapText="true"/>
    </xf>
    <xf applyAlignment="true" applyBorder="true" applyFont="true" applyNumberFormat="true" borderId="18" fillId="0" fontId="6" numFmtId="1000" quotePrefix="false">
      <alignment horizontal="center" vertical="center" wrapText="true"/>
    </xf>
    <xf applyAlignment="true" applyBorder="true" applyFont="true" applyNumberFormat="true" borderId="18" fillId="0" fontId="6" numFmtId="1000" quotePrefix="false">
      <alignment horizontal="center" wrapText="true"/>
    </xf>
    <xf applyAlignment="true" applyBorder="true" applyFont="true" applyNumberFormat="true" borderId="9" fillId="0" fontId="6" numFmtId="1000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ont="true" applyNumberFormat="true" borderId="18" fillId="0" fontId="4" numFmtId="1000" quotePrefix="false">
      <alignment horizontal="center" vertical="center" wrapText="true"/>
    </xf>
    <xf applyAlignment="true" applyBorder="true" applyFont="true" applyNumberFormat="true" borderId="9" fillId="0" fontId="4" numFmtId="1000" quotePrefix="false">
      <alignment horizontal="center" vertical="center" wrapText="true"/>
    </xf>
    <xf applyAlignment="true" applyBorder="true" applyFont="true" applyNumberFormat="true" borderId="8" fillId="0" fontId="5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right" vertical="center" wrapText="true"/>
    </xf>
    <xf applyAlignment="true" applyBorder="true" applyFont="true" applyNumberFormat="true" borderId="9" fillId="0" fontId="2" numFmtId="1000" quotePrefix="false">
      <alignment horizontal="right" vertical="center" wrapText="true"/>
    </xf>
    <xf applyAlignment="true" applyBorder="true" applyFont="true" applyNumberFormat="true" borderId="18" fillId="0" fontId="5" numFmtId="1000" quotePrefix="false">
      <alignment horizontal="right" vertical="center" wrapText="true"/>
    </xf>
    <xf applyAlignment="true" applyBorder="true" applyFont="true" applyNumberFormat="true" borderId="18" fillId="0" fontId="5" numFmtId="1002" quotePrefix="false">
      <alignment horizontal="right" vertical="center" wrapText="true"/>
    </xf>
    <xf applyAlignment="true" applyBorder="true" applyFont="true" applyNumberFormat="true" borderId="19" fillId="0" fontId="5" numFmtId="1000" quotePrefix="false">
      <alignment horizontal="left" vertical="center" wrapText="true"/>
    </xf>
    <xf applyAlignment="true" applyBorder="true" applyFont="true" applyNumberFormat="true" borderId="18" fillId="0" fontId="5" numFmtId="1000" quotePrefix="false">
      <alignment vertical="top" wrapText="true"/>
    </xf>
    <xf applyAlignment="true" applyBorder="true" applyFont="true" applyNumberFormat="true" borderId="20" fillId="0" fontId="5" numFmtId="1000" quotePrefix="false">
      <alignment horizontal="right" vertical="center" wrapText="true"/>
    </xf>
    <xf applyAlignment="true" applyBorder="true" applyFont="true" applyNumberFormat="true" borderId="20" fillId="0" fontId="2" numFmtId="1000" quotePrefix="false">
      <alignment horizontal="right" vertical="center" wrapText="true"/>
    </xf>
    <xf applyAlignment="true" applyBorder="true" applyFont="true" applyNumberFormat="true" borderId="21" fillId="0" fontId="2" numFmtId="1000" quotePrefix="false">
      <alignment horizontal="right" vertical="center" wrapText="true"/>
    </xf>
    <xf applyAlignment="true" applyBorder="true" applyFont="true" applyNumberFormat="true" borderId="9" fillId="0" fontId="5" numFmtId="1000" quotePrefix="false">
      <alignment horizontal="center" vertical="center" wrapText="true"/>
    </xf>
    <xf applyAlignment="true" applyBorder="true" applyFont="true" applyNumberFormat="true" borderId="22" fillId="0" fontId="5" numFmtId="1000" quotePrefix="false">
      <alignment horizontal="right" vertical="center" wrapText="true"/>
    </xf>
    <xf applyBorder="true" applyFont="true" applyNumberFormat="true" borderId="23" fillId="0" fontId="5" numFmtId="1000" quotePrefix="false"/>
    <xf applyBorder="true" applyFont="true" applyNumberFormat="true" borderId="23" fillId="0" fontId="5" numFmtId="1002" quotePrefix="false"/>
    <xf applyBorder="true" applyFont="true" applyNumberFormat="true" borderId="23" fillId="0" fontId="1" numFmtId="1000" quotePrefix="false"/>
    <xf applyBorder="true" applyFont="true" applyNumberFormat="true" borderId="24" fillId="0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1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48.9999994925015"/>
    <col customWidth="true" max="2" min="2" outlineLevel="0" width="12.8554686436103"/>
    <col customWidth="true" max="3" min="3" outlineLevel="0" width="12.7109371180545"/>
    <col customWidth="true" max="4" min="4" outlineLevel="0" width="11.710937625553"/>
    <col customWidth="true" max="5" min="5" outlineLevel="0" width="12.2851566656466"/>
    <col customWidth="true" max="6" min="6" outlineLevel="0" width="16.7109377947192"/>
    <col customWidth="true" max="7" min="7" outlineLevel="0" width="14.2851556506495"/>
  </cols>
  <sheetData>
    <row customHeight="true" ht="51.75" outlineLevel="0" r="1">
      <c r="A1" s="1" t="s">
        <v>0</v>
      </c>
      <c r="B1" s="2" t="s"/>
      <c r="C1" s="2" t="s"/>
      <c r="D1" s="2" t="s"/>
      <c r="E1" s="2" t="s"/>
      <c r="F1" s="2" t="s"/>
      <c r="G1" s="3" t="s"/>
    </row>
    <row customHeight="true" ht="29.25" outlineLevel="0" r="2">
      <c r="A2" s="4" t="s">
        <v>1</v>
      </c>
      <c r="B2" s="5" t="s">
        <v>2</v>
      </c>
      <c r="C2" s="6" t="s"/>
      <c r="D2" s="6" t="s"/>
      <c r="E2" s="6" t="s"/>
      <c r="F2" s="6" t="s"/>
      <c r="G2" s="7" t="s"/>
    </row>
    <row ht="15.75" outlineLevel="0" r="3">
      <c r="A3" s="8" t="n"/>
      <c r="B3" s="9" t="s">
        <v>3</v>
      </c>
      <c r="C3" s="10" t="s"/>
      <c r="D3" s="10" t="s"/>
      <c r="E3" s="10" t="s"/>
      <c r="F3" s="10" t="s"/>
      <c r="G3" s="11" t="s"/>
    </row>
    <row customHeight="true" ht="30.75" outlineLevel="0" r="4">
      <c r="A4" s="12" t="s">
        <v>4</v>
      </c>
      <c r="B4" s="13" t="s">
        <v>5</v>
      </c>
      <c r="C4" s="14" t="s"/>
      <c r="D4" s="15" t="n"/>
      <c r="E4" s="16" t="s">
        <v>6</v>
      </c>
      <c r="F4" s="17" t="s">
        <v>7</v>
      </c>
      <c r="G4" s="18" t="s"/>
    </row>
    <row outlineLevel="0" r="5">
      <c r="A5" s="19" t="n"/>
      <c r="B5" s="0" t="n"/>
      <c r="C5" s="0" t="n"/>
      <c r="D5" s="0" t="n"/>
      <c r="E5" s="0" t="n"/>
      <c r="F5" s="0" t="n"/>
      <c r="G5" s="20" t="n"/>
    </row>
    <row customHeight="true" ht="118.5" outlineLevel="0" r="6">
      <c r="A6" s="21" t="s">
        <v>8</v>
      </c>
      <c r="B6" s="22" t="s">
        <v>9</v>
      </c>
      <c r="C6" s="22" t="s">
        <v>10</v>
      </c>
      <c r="D6" s="22" t="s">
        <v>11</v>
      </c>
      <c r="E6" s="22" t="s">
        <v>12</v>
      </c>
      <c r="F6" s="23" t="s">
        <v>13</v>
      </c>
      <c r="G6" s="24" t="s">
        <v>14</v>
      </c>
    </row>
    <row ht="15.75" outlineLevel="0" r="7">
      <c r="A7" s="25" t="n">
        <v>1</v>
      </c>
      <c r="B7" s="26" t="n">
        <v>2</v>
      </c>
      <c r="C7" s="26" t="n">
        <v>3</v>
      </c>
      <c r="D7" s="26" t="n">
        <v>4</v>
      </c>
      <c r="E7" s="26" t="n">
        <v>5</v>
      </c>
      <c r="F7" s="26" t="n">
        <v>6</v>
      </c>
      <c r="G7" s="27" t="n">
        <v>7</v>
      </c>
    </row>
    <row customHeight="true" ht="30" outlineLevel="0" r="8">
      <c r="A8" s="28" t="s">
        <v>15</v>
      </c>
      <c r="B8" s="29" t="n"/>
      <c r="C8" s="29" t="n"/>
      <c r="D8" s="29" t="n"/>
      <c r="E8" s="29" t="n"/>
      <c r="F8" s="29" t="n"/>
      <c r="G8" s="30" t="n"/>
    </row>
    <row customHeight="true" ht="18" outlineLevel="0" r="9">
      <c r="A9" s="28" t="s">
        <v>16</v>
      </c>
      <c r="B9" s="31" t="n">
        <v>11</v>
      </c>
      <c r="C9" s="32" t="n">
        <v>215600</v>
      </c>
      <c r="D9" s="29" t="n"/>
      <c r="E9" s="31" t="n">
        <v>10</v>
      </c>
      <c r="F9" s="29" t="n"/>
      <c r="G9" s="30" t="n"/>
    </row>
    <row ht="15.75" outlineLevel="0" r="10">
      <c r="A10" s="28" t="s">
        <v>17</v>
      </c>
      <c r="B10" s="31" t="n">
        <v>36</v>
      </c>
      <c r="C10" s="32" t="n">
        <v>647199.99</v>
      </c>
      <c r="D10" s="29" t="n"/>
      <c r="E10" s="31" t="n">
        <v>33</v>
      </c>
      <c r="F10" s="29" t="n"/>
      <c r="G10" s="30" t="n"/>
    </row>
    <row ht="15.75" outlineLevel="0" r="11">
      <c r="A11" s="28" t="s">
        <v>18</v>
      </c>
      <c r="B11" s="31" t="n">
        <v>36</v>
      </c>
      <c r="C11" s="32" t="n">
        <v>611500.02</v>
      </c>
      <c r="D11" s="29" t="n"/>
      <c r="E11" s="31" t="n">
        <v>33</v>
      </c>
      <c r="F11" s="29" t="n"/>
      <c r="G11" s="30" t="n"/>
    </row>
    <row ht="15.75" outlineLevel="0" r="12">
      <c r="A12" s="28" t="s">
        <v>19</v>
      </c>
      <c r="B12" s="31" t="n">
        <v>383</v>
      </c>
      <c r="C12" s="32" t="n">
        <v>6511900.21</v>
      </c>
      <c r="D12" s="29" t="n"/>
      <c r="E12" s="31" t="n">
        <v>351</v>
      </c>
      <c r="F12" s="29" t="n"/>
      <c r="G12" s="30" t="n"/>
    </row>
    <row ht="15.75" outlineLevel="0" r="13">
      <c r="A13" s="33" t="s">
        <v>20</v>
      </c>
      <c r="B13" s="31" t="n">
        <v>157</v>
      </c>
      <c r="C13" s="32" t="n">
        <v>2150500</v>
      </c>
      <c r="D13" s="29" t="n"/>
      <c r="E13" s="31" t="n">
        <v>157</v>
      </c>
      <c r="F13" s="29" t="n"/>
      <c r="G13" s="30" t="n"/>
    </row>
    <row ht="47.25" outlineLevel="0" r="14">
      <c r="A14" s="34" t="s">
        <v>21</v>
      </c>
      <c r="B14" s="35" t="n"/>
      <c r="C14" s="35" t="n"/>
      <c r="D14" s="36" t="n"/>
      <c r="E14" s="35" t="n"/>
      <c r="F14" s="36" t="n"/>
      <c r="G14" s="37" t="n"/>
    </row>
    <row ht="15.75" outlineLevel="0" r="15">
      <c r="A15" s="28" t="s">
        <v>22</v>
      </c>
      <c r="B15" s="31" t="n">
        <v>12</v>
      </c>
      <c r="C15" s="32" t="n">
        <v>211140</v>
      </c>
      <c r="D15" s="29" t="n"/>
      <c r="E15" s="31" t="n">
        <v>11</v>
      </c>
      <c r="F15" s="29" t="n"/>
      <c r="G15" s="30" t="n"/>
    </row>
    <row ht="15.75" outlineLevel="0" r="16">
      <c r="A16" s="28" t="s">
        <v>23</v>
      </c>
      <c r="B16" s="31" t="n">
        <v>6</v>
      </c>
      <c r="C16" s="32" t="n">
        <v>50100</v>
      </c>
      <c r="D16" s="29" t="n"/>
      <c r="E16" s="31" t="n"/>
      <c r="F16" s="29" t="n"/>
      <c r="G16" s="38" t="s">
        <v>24</v>
      </c>
    </row>
    <row ht="16.5" outlineLevel="0" r="17">
      <c r="A17" s="39" t="s">
        <v>25</v>
      </c>
      <c r="B17" s="40" t="n">
        <f aca="false" ca="false" dt2D="false" dtr="false" t="normal">SUM(B9:B16)</f>
        <v>641</v>
      </c>
      <c r="C17" s="41" t="n">
        <f aca="false" ca="false" dt2D="false" dtr="false" t="normal">SUM(C9:C16)</f>
        <v>10397940.22</v>
      </c>
      <c r="D17" s="40" t="n"/>
      <c r="E17" s="40" t="n">
        <f aca="false" ca="false" dt2D="false" dtr="false" t="normal">SUM(E9:E15)</f>
        <v>595</v>
      </c>
      <c r="F17" s="42" t="n"/>
      <c r="G17" s="43" t="n"/>
    </row>
  </sheetData>
  <mergeCells count="5">
    <mergeCell ref="B4:C4"/>
    <mergeCell ref="A1:G1"/>
    <mergeCell ref="B2:G2"/>
    <mergeCell ref="F4:G4"/>
    <mergeCell ref="B3:G3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85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_rels/core.xml.rels><?xml version="1.0" encoding="UTF-8" standalone="no" ?>
<Relationships xmlns="http://schemas.openxmlformats.org/package/2006/relationships">
  <Relationship Id="rId1" Target="core.xml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MyOffice-CoreFramework-Windows/21.1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2020-12-10T13:43:21Z</dcterms:modified>
</cp:coreProperties>
</file>