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B16" i="1"/>
  <c r="C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<sst xmlns="http://schemas.openxmlformats.org/spreadsheetml/2006/main" count="24" uniqueCount="24">
  <si>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</si>
  <si>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</si>
  <si>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</si>
  <si>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</si>
  <si>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</si>
  <si>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</si>
  <si>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</si>
  <si>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</si>
  <si>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</si>
  <si>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Итого:</t>
  </si>
  <si>
    <t xml:space="preserve">    бригадир - инструктор</t>
  </si>
  <si>
    <t xml:space="preserve">     конторолер</t>
  </si>
  <si>
    <t xml:space="preserve">     инструктор территориального уровня</t>
  </si>
  <si>
    <t>Информация о контрактах, заключенных с физическими лицами в 2022 году 
на выполнение работ, связанных с проведением сельскохозяйственной микропереписи 2021 года</t>
  </si>
  <si>
    <t>157 0113 15 4 07 92705 244</t>
  </si>
  <si>
    <t>Координация работ по проверке рабочих таблиц с итогами СХМП-2021 в разрезе муниципальных районов</t>
  </si>
  <si>
    <t xml:space="preserve">Организация работы контролера и инструктора территориального уровня,  координация работ в проведении анализа итогов СХМП, проверка полноты показателей и подготовка таблиц для формирования официальных таблиц по СХМП-2021.
</t>
  </si>
  <si>
    <t>Участие в проверке оперативных и окончательных итогов  СХМП-2021 в разрезе муниципальных образований</t>
  </si>
  <si>
    <t>Формирование рабочих таблиц с итогами СХМП-2021 (оперативные и окончательные), подготовка таблиц и диаграмм для презентаций</t>
  </si>
  <si>
    <t xml:space="preserve">      оператор по формированию таблиц</t>
  </si>
  <si>
    <t>Количество исполнен-ных контрактов, штук</t>
  </si>
  <si>
    <t>Количество контрактов с ненадлежащим исполнением обязательств, предусмотрен-ных контрактом,
штук</t>
  </si>
  <si>
    <t>Количество расторгну-тых
контрактов  с указанием оснований (причин) их расторжения, штук</t>
  </si>
  <si>
    <t xml:space="preserve">              По состоянию на 27.06.2022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</si>
</sst>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10" fillId="0" borderId="0" xfId="0" applyFont="1"/>
    <xf numFmtId="0" fontId="11" fillId="0" borderId="0" xfId="0" applyFont="1"/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0" xfId="0" applyFont="1" applyBorder="1" applyAlignment="1">
      <alignment horizontal="left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H9" sqref="H9:H15"/>
    </sheetView>
  </sheetViews>
  <sheetFormatPr defaultRowHeight="15" x14ac:dyDescent="0.25"/>
  <cols>
    <col min="1" max="1" width="54.140625" style="14" customWidth="1"/>
    <col min="2" max="2" width="12.85546875" customWidth="1"/>
    <col min="3" max="3" width="13" customWidth="1"/>
    <col min="4" max="4" width="11.7109375" customWidth="1"/>
    <col min="5" max="5" width="11.28515625" customWidth="1"/>
    <col min="6" max="6" width="15.7109375" customWidth="1"/>
    <col min="7" max="7" width="12.85546875" customWidth="1"/>
    <col min="13" max="13" width="10.140625" customWidth="1"/>
    <col min="19" max="19" width="10.42578125" customWidth="1"/>
  </cols>
  <sheetData>
    <row r="1" spans="1:19" ht="34.5" customHeight="1" thickBot="1" x14ac:dyDescent="0.3">
      <c r="A1" s="45" t="s">
        <v>13</v>
      </c>
      <c r="B1" s="45"/>
      <c r="C1" s="45"/>
      <c r="D1" s="45"/>
      <c r="E1" s="45"/>
      <c r="F1" s="45"/>
      <c r="G1" s="45"/>
      <c r="H1" s="1"/>
      <c r="I1" s="1"/>
    </row>
    <row r="2" spans="1:19" ht="29.25" customHeight="1" x14ac:dyDescent="0.25">
      <c r="A2" s="8" t="s">
        <v>0</v>
      </c>
      <c r="B2" s="46" t="s">
        <v>6</v>
      </c>
      <c r="C2" s="47"/>
      <c r="D2" s="47"/>
      <c r="E2" s="47"/>
      <c r="F2" s="47"/>
      <c r="G2" s="48"/>
    </row>
    <row r="3" spans="1:19" ht="15.75" x14ac:dyDescent="0.25">
      <c r="A3" s="9"/>
      <c r="B3" s="51" t="s">
        <v>23</v>
      </c>
      <c r="C3" s="52"/>
      <c r="D3" s="52"/>
      <c r="E3" s="52"/>
      <c r="F3" s="52"/>
      <c r="G3" s="53"/>
    </row>
    <row r="4" spans="1:19" ht="30.75" customHeight="1" x14ac:dyDescent="0.25">
      <c r="A4" s="10" t="s">
        <v>1</v>
      </c>
      <c r="B4" s="43" t="s">
        <v>7</v>
      </c>
      <c r="C4" s="44"/>
      <c r="D4" s="24"/>
      <c r="E4" s="7" t="s">
        <v>8</v>
      </c>
      <c r="F4" s="49" t="s">
        <v>14</v>
      </c>
      <c r="G4" s="50"/>
    </row>
    <row r="5" spans="1:19" ht="9.75" customHeight="1" x14ac:dyDescent="0.25">
      <c r="A5" s="11"/>
      <c r="B5" s="4"/>
      <c r="C5" s="4"/>
      <c r="D5" s="4"/>
      <c r="E5" s="4"/>
      <c r="F5" s="4"/>
      <c r="G5" s="5"/>
    </row>
    <row r="6" spans="1:19" ht="135" customHeight="1" x14ac:dyDescent="0.25">
      <c r="A6" s="12" t="s">
        <v>4</v>
      </c>
      <c r="B6" s="2" t="s">
        <v>2</v>
      </c>
      <c r="C6" s="2" t="s">
        <v>3</v>
      </c>
      <c r="D6" s="2" t="s">
        <v>5</v>
      </c>
      <c r="E6" s="2" t="s">
        <v>20</v>
      </c>
      <c r="F6" s="3" t="s">
        <v>21</v>
      </c>
      <c r="G6" s="6" t="s">
        <v>22</v>
      </c>
    </row>
    <row r="7" spans="1:19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K7" s="35"/>
      <c r="M7" s="35"/>
      <c r="O7" s="35"/>
      <c r="Q7" s="35"/>
      <c r="S7" s="35"/>
    </row>
    <row r="8" spans="1:19" ht="73.5" customHeight="1" x14ac:dyDescent="0.25">
      <c r="A8" s="13" t="s">
        <v>16</v>
      </c>
      <c r="B8" s="16"/>
      <c r="C8" s="16"/>
      <c r="D8" s="16"/>
      <c r="E8" s="16"/>
      <c r="F8" s="16"/>
      <c r="G8" s="17"/>
    </row>
    <row r="9" spans="1:19" x14ac:dyDescent="0.25">
      <c r="A9" s="15" t="s">
        <v>10</v>
      </c>
      <c r="B9" s="18">
        <v>6</v>
      </c>
      <c r="C9" s="19">
        <v>120973.33</v>
      </c>
      <c r="D9" s="18"/>
      <c r="E9" s="18">
        <v>5</v>
      </c>
      <c r="F9" s="18"/>
      <c r="G9" s="23"/>
      <c r="K9" s="35"/>
      <c r="M9" s="35"/>
      <c r="O9" s="35"/>
      <c r="Q9" s="35"/>
      <c r="S9" s="35"/>
    </row>
    <row r="10" spans="1:19" ht="30" x14ac:dyDescent="0.25">
      <c r="A10" s="15" t="s">
        <v>15</v>
      </c>
      <c r="B10" s="18"/>
      <c r="C10" s="19"/>
      <c r="D10" s="18"/>
      <c r="E10" s="18"/>
      <c r="F10" s="18"/>
      <c r="G10" s="23"/>
      <c r="K10" s="35"/>
      <c r="M10" s="35"/>
      <c r="O10" s="35"/>
      <c r="Q10" s="35"/>
      <c r="S10" s="35"/>
    </row>
    <row r="11" spans="1:19" x14ac:dyDescent="0.25">
      <c r="A11" s="32" t="s">
        <v>11</v>
      </c>
      <c r="B11" s="18">
        <v>6</v>
      </c>
      <c r="C11" s="19">
        <v>114666.67</v>
      </c>
      <c r="D11" s="18"/>
      <c r="E11" s="18">
        <v>5</v>
      </c>
      <c r="F11" s="18"/>
      <c r="G11" s="23"/>
      <c r="K11" s="35"/>
      <c r="M11" s="35"/>
      <c r="O11" s="35"/>
      <c r="Q11" s="35"/>
      <c r="S11" s="35"/>
    </row>
    <row r="12" spans="1:19" ht="45" x14ac:dyDescent="0.25">
      <c r="A12" s="40" t="s">
        <v>17</v>
      </c>
      <c r="B12" s="18"/>
      <c r="C12" s="19"/>
      <c r="D12" s="18"/>
      <c r="E12" s="18"/>
      <c r="F12" s="18"/>
      <c r="G12" s="23"/>
      <c r="K12" s="35"/>
      <c r="M12" s="35"/>
      <c r="O12" s="35"/>
      <c r="Q12" s="35"/>
      <c r="S12" s="35"/>
    </row>
    <row r="13" spans="1:19" x14ac:dyDescent="0.25">
      <c r="A13" s="33" t="s">
        <v>12</v>
      </c>
      <c r="B13" s="25">
        <v>6</v>
      </c>
      <c r="C13" s="26">
        <v>108360</v>
      </c>
      <c r="D13" s="25"/>
      <c r="E13" s="25">
        <v>5</v>
      </c>
      <c r="F13" s="25"/>
      <c r="G13" s="27"/>
      <c r="K13" s="35"/>
      <c r="M13" s="35"/>
      <c r="O13" s="35"/>
      <c r="Q13" s="35"/>
      <c r="S13" s="35"/>
    </row>
    <row r="14" spans="1:19" ht="45" x14ac:dyDescent="0.25">
      <c r="A14" s="41" t="s">
        <v>18</v>
      </c>
      <c r="B14" s="18"/>
      <c r="C14" s="19"/>
      <c r="D14" s="18"/>
      <c r="E14" s="18"/>
      <c r="F14" s="18"/>
      <c r="G14" s="18"/>
      <c r="K14" s="35"/>
      <c r="M14" s="35"/>
      <c r="O14" s="35"/>
      <c r="Q14" s="35"/>
      <c r="S14" s="35"/>
    </row>
    <row r="15" spans="1:19" ht="18" customHeight="1" thickBot="1" x14ac:dyDescent="0.3">
      <c r="A15" s="42" t="s">
        <v>19</v>
      </c>
      <c r="B15" s="37">
        <v>8</v>
      </c>
      <c r="C15" s="38">
        <v>139813.32999999999</v>
      </c>
      <c r="D15" s="37"/>
      <c r="E15" s="37">
        <v>6</v>
      </c>
      <c r="F15" s="37"/>
      <c r="G15" s="39"/>
      <c r="K15" s="35"/>
      <c r="M15" s="35"/>
      <c r="O15" s="35"/>
      <c r="Q15" s="35"/>
      <c r="S15" s="35"/>
    </row>
    <row r="16" spans="1:19" s="22" customFormat="1" ht="21" customHeight="1" thickBot="1" x14ac:dyDescent="0.3">
      <c r="A16" s="20" t="s">
        <v>9</v>
      </c>
      <c r="B16" s="21">
        <f>SUM(B9:B15)</f>
        <v>26</v>
      </c>
      <c r="C16" s="34">
        <f>SUM(C9:C15)</f>
        <v>483813.32999999996</v>
      </c>
      <c r="D16" s="21"/>
      <c r="E16" s="21">
        <f>SUM(E9:E15)</f>
        <v>21</v>
      </c>
      <c r="F16" s="21"/>
      <c r="G16" s="31"/>
      <c r="K16" s="36"/>
      <c r="M16" s="36"/>
      <c r="O16" s="36"/>
      <c r="Q16" s="36"/>
      <c r="S16" s="36"/>
    </row>
  </sheetData>
  <mergeCells count="5">
    <mergeCell ref="B4:C4"/>
    <mergeCell ref="A1:G1"/>
    <mergeCell ref="B2:G2"/>
    <mergeCell ref="F4:G4"/>
    <mergeCell ref="B3:G3"/>
  </mergeCells>
  <pageMargins left="0.70866141732283472" right="0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2022-03-21T06:09:12Z</cp:lastPrinted>
  <dcterms:created xsi:type="dcterms:W3CDTF">2019-01-15T12:33:49Z</dcterms:created>
  <dcterms:modified xsi:type="dcterms:W3CDTF">2022-06-27T13:57:15Z</dcterms:modified>
</cp:coreProperties>
</file>