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<sst xmlns="http://schemas.openxmlformats.org/spreadsheetml/2006/main" count="24" uniqueCount="24">
  <si>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</si>
  <si>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</si>
  <si>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</si>
  <si>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</si>
  <si>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</si>
  <si>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</si>
  <si>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</si>
  <si>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</si>
  <si>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</si>
  <si>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</si>
  <si>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</si>
  <si>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</si>
  <si>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</si>
  <si>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</si>
  <si>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</si>
  <si>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</si>
  <si>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</si>
  <si>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</si>
  <si>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</si>
  <si>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</si>
  <si>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</si>
  <si>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</si>
  <si>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</si>
  <si>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20.07.2022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</si>
</sst>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J14" sqref="J14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13" max="13" width="10.140625" customWidth="1"/>
    <col min="19" max="19" width="10.42578125" customWidth="1"/>
  </cols>
  <sheetData>
    <row r="1" spans="1:21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21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21" ht="15.75" x14ac:dyDescent="0.25">
      <c r="A3" s="9"/>
      <c r="B3" s="51" t="s">
        <v>23</v>
      </c>
      <c r="C3" s="52"/>
      <c r="D3" s="52"/>
      <c r="E3" s="52"/>
      <c r="F3" s="52"/>
      <c r="G3" s="53"/>
    </row>
    <row r="4" spans="1:21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21" ht="9.75" customHeight="1" x14ac:dyDescent="0.25">
      <c r="A5" s="11"/>
      <c r="B5" s="4"/>
      <c r="C5" s="4"/>
      <c r="D5" s="4"/>
      <c r="E5" s="4"/>
      <c r="F5" s="4"/>
      <c r="G5" s="5"/>
    </row>
    <row r="6" spans="1:21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21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  <c r="K7" s="35"/>
      <c r="M7" s="35"/>
      <c r="O7" s="35"/>
      <c r="Q7" s="35"/>
      <c r="S7" s="35"/>
      <c r="U7" s="35"/>
    </row>
    <row r="8" spans="1:21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21" x14ac:dyDescent="0.25">
      <c r="A9" s="15" t="s">
        <v>10</v>
      </c>
      <c r="B9" s="18">
        <v>7</v>
      </c>
      <c r="C9" s="19">
        <v>142073.29999999999</v>
      </c>
      <c r="D9" s="18"/>
      <c r="E9" s="18">
        <v>6</v>
      </c>
      <c r="F9" s="18"/>
      <c r="G9" s="23"/>
      <c r="K9" s="35"/>
      <c r="M9" s="35"/>
      <c r="O9" s="35"/>
      <c r="Q9" s="35"/>
      <c r="S9" s="35"/>
      <c r="U9" s="35"/>
    </row>
    <row r="10" spans="1:21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  <c r="S10" s="35"/>
      <c r="U10" s="35"/>
    </row>
    <row r="11" spans="1:21" x14ac:dyDescent="0.25">
      <c r="A11" s="32" t="s">
        <v>11</v>
      </c>
      <c r="B11" s="18">
        <v>7</v>
      </c>
      <c r="C11" s="19">
        <v>134666.70000000001</v>
      </c>
      <c r="D11" s="18"/>
      <c r="E11" s="18">
        <v>6</v>
      </c>
      <c r="F11" s="18"/>
      <c r="G11" s="23"/>
      <c r="K11" s="35"/>
      <c r="M11" s="35"/>
      <c r="O11" s="35"/>
      <c r="Q11" s="35"/>
      <c r="S11" s="35"/>
      <c r="U11" s="35"/>
    </row>
    <row r="12" spans="1:21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  <c r="S12" s="35"/>
      <c r="U12" s="35"/>
    </row>
    <row r="13" spans="1:21" x14ac:dyDescent="0.25">
      <c r="A13" s="33" t="s">
        <v>12</v>
      </c>
      <c r="B13" s="25">
        <v>7</v>
      </c>
      <c r="C13" s="26">
        <v>127260</v>
      </c>
      <c r="D13" s="25"/>
      <c r="E13" s="25">
        <v>6</v>
      </c>
      <c r="F13" s="25"/>
      <c r="G13" s="27"/>
      <c r="K13" s="35"/>
      <c r="M13" s="35"/>
      <c r="O13" s="35"/>
      <c r="Q13" s="35"/>
      <c r="S13" s="35"/>
      <c r="U13" s="35"/>
    </row>
    <row r="14" spans="1:21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  <c r="S14" s="35"/>
      <c r="U14" s="35"/>
    </row>
    <row r="15" spans="1:21" ht="18" customHeight="1" thickBot="1" x14ac:dyDescent="0.3">
      <c r="A15" s="42" t="s">
        <v>19</v>
      </c>
      <c r="B15" s="37">
        <v>10</v>
      </c>
      <c r="C15" s="38">
        <v>179013.3</v>
      </c>
      <c r="D15" s="37"/>
      <c r="E15" s="37">
        <v>8</v>
      </c>
      <c r="F15" s="37"/>
      <c r="G15" s="39"/>
      <c r="K15" s="35"/>
      <c r="M15" s="35"/>
      <c r="O15" s="35"/>
      <c r="Q15" s="35"/>
      <c r="S15" s="35"/>
      <c r="U15" s="35"/>
    </row>
    <row r="16" spans="1:21" s="22" customFormat="1" ht="21" customHeight="1" thickBot="1" x14ac:dyDescent="0.3">
      <c r="A16" s="20" t="s">
        <v>9</v>
      </c>
      <c r="B16" s="21">
        <f>SUM(B9:B15)</f>
        <v>31</v>
      </c>
      <c r="C16" s="34">
        <f>SUM(C9:C15)</f>
        <v>583013.30000000005</v>
      </c>
      <c r="D16" s="21"/>
      <c r="E16" s="21">
        <f>SUM(E9:E15)</f>
        <v>26</v>
      </c>
      <c r="F16" s="21"/>
      <c r="G16" s="31"/>
      <c r="K16" s="36"/>
      <c r="M16" s="36"/>
      <c r="O16" s="36"/>
      <c r="Q16" s="36"/>
      <c r="S16" s="36"/>
      <c r="U16" s="36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Морозова Ирина Николаевна</cp:lastModifiedBy>
  <cp:lastPrinted>2022-03-21T06:09:12Z</cp:lastPrinted>
  <dcterms:created xsi:type="dcterms:W3CDTF">2019-01-15T12:33:49Z</dcterms:created>
  <dcterms:modified xsi:type="dcterms:W3CDTF">2022-07-20T05:56:57Z</dcterms:modified>
</cp:coreProperties>
</file>