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B14" i="1"/>
  <c r="C14" i="1" l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<sst xmlns="http://schemas.openxmlformats.org/spreadsheetml/2006/main" count="22" uniqueCount="22">
  <si>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</si>
  <si>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</si>
  <si>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</si>
  <si>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</si>
  <si>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</si>
  <si>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</si>
  <si>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</si>
  <si>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</si>
  <si>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</si>
  <si>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</si>
  <si>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</si>
  <si>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</si>
  <si>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</si>
  <si>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</si>
  <si>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Сбор  первичных статистических данных </t>
  </si>
  <si>
    <t>Обеспечение сбора и обработки первичных статистических данных</t>
  </si>
  <si>
    <t xml:space="preserve">      инструктор территориального уровня </t>
  </si>
  <si>
    <t xml:space="preserve">       интервьюер</t>
  </si>
  <si>
    <t>Информация о контрактах, заключенных с физическими лицами в 2021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</si>
  <si>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</si>
  <si>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  специалист территориального уровня</t>
  </si>
  <si>
    <t xml:space="preserve">              По состоянию на 27.12.2021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</si>
</sst>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4" sqref="E14"/>
    </sheetView>
  </sheetViews>
  <sheetFormatPr defaultRowHeight="15" x14ac:dyDescent="0.25"/>
  <cols>
    <col min="1" max="1" width="50.8554687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18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20.100000000000001" customHeight="1" x14ac:dyDescent="0.25">
      <c r="A8" s="13" t="s">
        <v>15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16</v>
      </c>
      <c r="B9" s="18">
        <v>21</v>
      </c>
      <c r="C9" s="22">
        <v>178500</v>
      </c>
      <c r="D9" s="16"/>
      <c r="E9" s="16">
        <v>21</v>
      </c>
      <c r="F9" s="16"/>
      <c r="G9" s="17"/>
    </row>
    <row r="10" spans="1:10" ht="20.100000000000001" customHeight="1" x14ac:dyDescent="0.25">
      <c r="A10" s="15" t="s">
        <v>14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17</v>
      </c>
      <c r="B11" s="21">
        <v>168</v>
      </c>
      <c r="C11" s="22">
        <v>997920</v>
      </c>
      <c r="D11" s="19"/>
      <c r="E11" s="18">
        <v>168</v>
      </c>
      <c r="F11" s="19"/>
      <c r="G11" s="20"/>
    </row>
    <row r="12" spans="1:10" ht="20.100000000000001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20</v>
      </c>
      <c r="B13" s="26">
        <v>14</v>
      </c>
      <c r="C13" s="24">
        <v>72893.38</v>
      </c>
      <c r="D13" s="25"/>
      <c r="E13" s="26">
        <v>14</v>
      </c>
      <c r="F13" s="25"/>
      <c r="G13" s="27"/>
    </row>
    <row r="14" spans="1:10" s="28" customFormat="1" ht="15.75" thickBot="1" x14ac:dyDescent="0.3">
      <c r="A14" s="34" t="s">
        <v>12</v>
      </c>
      <c r="B14" s="35">
        <f>SUM(B9:B13)</f>
        <v>203</v>
      </c>
      <c r="C14" s="35">
        <f t="shared" ref="C14" si="0">C9+C11+C13</f>
        <v>1249313.3799999999</v>
      </c>
      <c r="D14" s="35"/>
      <c r="E14" s="35">
        <f>SUM(E9:E13)</f>
        <v>203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2021-10-01T10:54:50Z</cp:lastPrinted>
  <dcterms:created xsi:type="dcterms:W3CDTF">2019-01-15T12:33:49Z</dcterms:created>
  <dcterms:modified xsi:type="dcterms:W3CDTF">2021-12-27T14:56:49Z</dcterms:modified>
</cp:coreProperties>
</file>