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<sst xmlns="http://schemas.openxmlformats.org/spreadsheetml/2006/main" count="22" uniqueCount="22">
  <si>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</si>
  <si>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</si>
  <si>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</si>
  <si>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</si>
  <si>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</si>
  <si>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</si>
  <si>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</si>
  <si>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</si>
  <si>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</si>
  <si>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</si>
  <si>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</si>
  <si>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</si>
  <si>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</si>
  <si>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</si>
  <si>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      инструктор территориального уровня </t>
  </si>
  <si>
    <t xml:space="preserve">       интервьюер</t>
  </si>
  <si>
    <t xml:space="preserve">       специалист территориального уровня</t>
  </si>
  <si>
    <t>Обеспечение сбора и обработки первичных статистических данных:</t>
  </si>
  <si>
    <t>Сбор  первичных статистических данных :</t>
  </si>
  <si>
    <t>Обработка первичных статистических данных:</t>
  </si>
  <si>
    <t>Информация о контрактах, заключенных с физическими лицами в 2022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</si>
  <si>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         По состоянию на 11.11.2022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</si>
</sst>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3" sqref="F13"/>
    </sheetView>
  </sheetViews>
  <sheetFormatPr defaultRowHeight="15" x14ac:dyDescent="0.25"/>
  <cols>
    <col min="1" max="1" width="42.4257812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20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32.25" customHeight="1" x14ac:dyDescent="0.25">
      <c r="A8" s="13" t="s">
        <v>17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14</v>
      </c>
      <c r="B9" s="18">
        <v>9</v>
      </c>
      <c r="C9" s="22">
        <v>76500</v>
      </c>
      <c r="D9" s="16"/>
      <c r="E9" s="16">
        <v>9</v>
      </c>
      <c r="F9" s="16"/>
      <c r="G9" s="17"/>
    </row>
    <row r="10" spans="1:10" ht="20.100000000000001" customHeight="1" x14ac:dyDescent="0.25">
      <c r="A10" s="15" t="s">
        <v>18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15</v>
      </c>
      <c r="B11" s="21">
        <v>105</v>
      </c>
      <c r="C11" s="22">
        <v>623700</v>
      </c>
      <c r="D11" s="19"/>
      <c r="E11" s="18">
        <v>105</v>
      </c>
      <c r="F11" s="19"/>
      <c r="G11" s="20"/>
    </row>
    <row r="12" spans="1:10" ht="32.25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16</v>
      </c>
      <c r="B13" s="26">
        <v>9</v>
      </c>
      <c r="C13" s="24">
        <v>46860.03</v>
      </c>
      <c r="D13" s="25"/>
      <c r="E13" s="26">
        <v>9</v>
      </c>
      <c r="F13" s="25"/>
      <c r="G13" s="27"/>
    </row>
    <row r="14" spans="1:10" s="28" customFormat="1" ht="15.75" thickBot="1" x14ac:dyDescent="0.3">
      <c r="A14" s="34" t="s">
        <v>12</v>
      </c>
      <c r="B14" s="35">
        <f>B9+B11+B13</f>
        <v>123</v>
      </c>
      <c r="C14" s="35">
        <f t="shared" ref="C14" si="0">C9+C11+C13</f>
        <v>747060.03</v>
      </c>
      <c r="D14" s="35"/>
      <c r="E14" s="35">
        <f>SUM(E8:E13)</f>
        <v>123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P37_ChesnokovaLY</cp:lastModifiedBy>
  <cp:lastPrinted>2022-08-01T05:57:06Z</cp:lastPrinted>
  <dcterms:created xsi:type="dcterms:W3CDTF">2019-01-15T12:33:49Z</dcterms:created>
  <dcterms:modified xsi:type="dcterms:W3CDTF">2022-11-11T11:37:30Z</dcterms:modified>
</cp:coreProperties>
</file>